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<sst xmlns="http://schemas.openxmlformats.org/spreadsheetml/2006/main" count="174" uniqueCount="150">
  <si>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</si>
  <si>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</si>
  <si>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</si>
  <si>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</si>
  <si>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</si>
  <si>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</si>
  <si>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</si>
  <si>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</si>
  <si>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</si>
  <si>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</si>
  <si>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</si>
  <si>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</si>
  <si>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</si>
  <si>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</si>
  <si>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</si>
  <si>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</si>
  <si>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</si>
  <si>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</si>
  <si>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</si>
  <si>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</si>
  <si>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</si>
  <si>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</si>
  <si>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</si>
  <si>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</si>
  <si>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</si>
  <si>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</si>
  <si>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</si>
  <si>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</si>
  <si>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</si>
  <si>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</si>
  <si>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</si>
  <si>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</si>
  <si>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</si>
  <si>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</si>
  <si>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</si>
  <si>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</si>
  <si>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</si>
  <si>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</si>
  <si>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</si>
  <si>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</si>
  <si>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</si>
  <si>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</si>
  <si>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</si>
  <si>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</si>
  <si>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</si>
  <si>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</si>
  <si>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</si>
  <si>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</si>
  <si>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</si>
  <si>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</si>
  <si>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</si>
  <si>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</si>
  <si>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</si>
  <si>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</si>
  <si>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</si>
  <si>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</si>
  <si>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</si>
  <si>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</si>
  <si>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</si>
  <si>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</si>
  <si>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</si>
  <si>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</si>
  <si>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</si>
  <si>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</si>
  <si>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</si>
  <si>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</si>
  <si>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</si>
  <si>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</si>
  <si>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</si>
  <si>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</si>
  <si>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</si>
  <si>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</si>
  <si>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</si>
  <si>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</si>
  <si>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</si>
  <si>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</si>
  <si>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</si>
  <si>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</si>
  <si>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</si>
  <si>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</si>
  <si>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</si>
  <si>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</si>
  <si>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</si>
  <si>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</si>
  <si>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</si>
  <si>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</si>
  <si>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</si>
  <si>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</si>
  <si>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</si>
  <si>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</si>
  <si>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</si>
  <si>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</si>
  <si>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</si>
  <si>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</si>
  <si>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</si>
  <si>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</si>
  <si>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</si>
  <si>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</si>
  <si>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</si>
  <si>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</si>
  <si>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</si>
  <si>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</si>
  <si>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</si>
  <si>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</si>
  <si>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</si>
  <si>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</si>
  <si>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</si>
  <si>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</si>
  <si>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</si>
  <si>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</si>
  <si>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</si>
  <si>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</si>
  <si>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</si>
  <si>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</si>
  <si>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</si>
  <si>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</si>
  <si>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</si>
  <si>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</si>
  <si>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</si>
  <si>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</si>
  <si>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</si>
  <si>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</si>
  <si>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</si>
  <si>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</si>
  <si>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</si>
  <si>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</si>
  <si>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</si>
  <si>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</si>
  <si>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</si>
  <si>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</si>
  <si>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</si>
  <si>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</si>
  <si>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</si>
  <si>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</si>
  <si>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</si>
  <si>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</si>
  <si>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</si>
  <si>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</si>
  <si>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</si>
  <si>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</si>
  <si>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</si>
  <si>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</si>
  <si>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</si>
  <si>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</si>
  <si>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</si>
  <si>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</si>
  <si>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</si>
  <si>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</si>
  <si>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</si>
  <si>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19.01.2017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</si>
</sst>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D5" sqref="D5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8" t="s">
        <v>116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1"/>
      <c r="AF4" s="241"/>
      <c r="AG4" s="241"/>
      <c r="AH4" s="241"/>
    </row>
    <row r="5" spans="1:34" ht="20.25" customHeight="1">
      <c r="A5" s="282" t="s">
        <v>6</v>
      </c>
      <c r="B5" s="207"/>
      <c r="C5" s="283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5" t="s">
        <v>13</v>
      </c>
      <c r="K5" s="255" t="s">
        <v>14</v>
      </c>
      <c r="L5" s="255" t="s">
        <v>15</v>
      </c>
      <c r="M5" s="262" t="s">
        <v>62</v>
      </c>
      <c r="N5" s="255" t="s">
        <v>86</v>
      </c>
      <c r="O5" s="255"/>
      <c r="P5" s="255"/>
      <c r="Q5" s="285" t="s">
        <v>3</v>
      </c>
      <c r="R5" s="286" t="s">
        <v>4</v>
      </c>
      <c r="S5" s="287" t="s">
        <v>2</v>
      </c>
      <c r="T5" s="287"/>
      <c r="U5" s="44"/>
      <c r="V5" s="256" t="s">
        <v>81</v>
      </c>
      <c r="W5" s="256" t="s">
        <v>70</v>
      </c>
      <c r="X5" s="256" t="s">
        <v>63</v>
      </c>
      <c r="Y5" s="267" t="s">
        <v>35</v>
      </c>
      <c r="Z5" s="270" t="s">
        <v>85</v>
      </c>
      <c r="AA5" s="250" t="s">
        <v>68</v>
      </c>
      <c r="AB5" s="250" t="s">
        <v>69</v>
      </c>
      <c r="AC5" s="242" t="s">
        <v>71</v>
      </c>
      <c r="AE5" s="279" t="s">
        <v>84</v>
      </c>
      <c r="AF5" s="280"/>
      <c r="AH5" s="208" t="s">
        <v>115</v>
      </c>
    </row>
    <row r="6" spans="1:32" ht="20.25" customHeight="1">
      <c r="A6" s="282"/>
      <c r="B6" s="207"/>
      <c r="C6" s="284"/>
      <c r="E6" s="15"/>
      <c r="F6" s="15"/>
      <c r="G6" s="16"/>
      <c r="H6" s="15"/>
      <c r="I6" s="15"/>
      <c r="J6" s="255"/>
      <c r="K6" s="255"/>
      <c r="L6" s="255"/>
      <c r="M6" s="263"/>
      <c r="N6" s="255"/>
      <c r="O6" s="255"/>
      <c r="P6" s="255"/>
      <c r="Q6" s="285"/>
      <c r="R6" s="286"/>
      <c r="S6" s="225"/>
      <c r="T6" s="225"/>
      <c r="U6" s="226"/>
      <c r="V6" s="257"/>
      <c r="W6" s="257"/>
      <c r="X6" s="257"/>
      <c r="Y6" s="268"/>
      <c r="Z6" s="271"/>
      <c r="AA6" s="251"/>
      <c r="AB6" s="251"/>
      <c r="AC6" s="243"/>
      <c r="AD6" s="208"/>
      <c r="AE6" s="223"/>
      <c r="AF6" s="224"/>
    </row>
    <row r="7" spans="1:34" ht="111.75" customHeight="1">
      <c r="A7" s="282"/>
      <c r="B7" s="15" t="s">
        <v>113</v>
      </c>
      <c r="C7" s="284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5"/>
      <c r="K7" s="255"/>
      <c r="L7" s="255"/>
      <c r="M7" s="264"/>
      <c r="N7" s="255"/>
      <c r="O7" s="255"/>
      <c r="P7" s="255"/>
      <c r="Q7" s="285"/>
      <c r="R7" s="285"/>
      <c r="S7" s="281" t="s">
        <v>5</v>
      </c>
      <c r="T7" s="281"/>
      <c r="U7" s="42"/>
      <c r="V7" s="258"/>
      <c r="W7" s="288"/>
      <c r="X7" s="258"/>
      <c r="Y7" s="269"/>
      <c r="Z7" s="272"/>
      <c r="AA7" s="252"/>
      <c r="AB7" s="252"/>
      <c r="AC7" s="249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0</v>
      </c>
      <c r="AH9" s="230">
        <f>AG9/AD9*100</f>
        <v>0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0</v>
      </c>
      <c r="AH10" s="231">
        <f>AG10/AD10*100</f>
        <v>0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/>
      <c r="AH12" s="232">
        <f t="shared" si="3"/>
        <v>0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4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6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5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7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/>
      <c r="AH15" s="232">
        <f t="shared" si="3"/>
        <v>0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0</v>
      </c>
      <c r="AH16" s="231">
        <f t="shared" si="3"/>
        <v>0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59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60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/>
      <c r="AH21" s="232">
        <f t="shared" si="3"/>
        <v>0</v>
      </c>
    </row>
    <row r="22" spans="1:34" ht="19.5" customHeight="1">
      <c r="A22" s="22"/>
      <c r="B22" s="204"/>
      <c r="C22" s="261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73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74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75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76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0</v>
      </c>
      <c r="AH27" s="231">
        <f t="shared" si="3"/>
        <v>0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77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/>
      <c r="AH28" s="232">
        <f t="shared" si="3"/>
        <v>0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77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77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78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/>
      <c r="AH31" s="232">
        <f t="shared" si="3"/>
        <v>0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0</v>
      </c>
      <c r="AH32" s="231">
        <f t="shared" si="3"/>
        <v>0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/>
      <c r="AH34" s="232">
        <f t="shared" si="3"/>
        <v>0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0</v>
      </c>
      <c r="AH38" s="231">
        <f t="shared" si="3"/>
        <v>0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/>
      <c r="AH39" s="232">
        <f t="shared" si="3"/>
        <v>0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53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54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6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6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6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0</v>
      </c>
      <c r="AH51" s="231">
        <f t="shared" si="3"/>
        <v>0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50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52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0</v>
      </c>
      <c r="AH66" s="229">
        <f t="shared" si="3"/>
        <v>0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8:AC50"/>
    <mergeCell ref="X5:X7"/>
    <mergeCell ref="Y5:Y7"/>
    <mergeCell ref="Z5:Z7"/>
    <mergeCell ref="AC24:AC26"/>
    <mergeCell ref="AC27:AC31"/>
    <mergeCell ref="C43:C44"/>
    <mergeCell ref="K5:K7"/>
    <mergeCell ref="L5:L7"/>
    <mergeCell ref="V5:V7"/>
    <mergeCell ref="N5:P7"/>
    <mergeCell ref="C20:C22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2017-01-16T10:49:02Z</cp:lastPrinted>
  <dcterms:created xsi:type="dcterms:W3CDTF">2014-01-17T10:52:16Z</dcterms:created>
  <dcterms:modified xsi:type="dcterms:W3CDTF">2017-01-19T09:57:26Z</dcterms:modified>
  <cp:category/>
  <cp:version/>
  <cp:contentType/>
  <cp:contentStatus/>
</cp:coreProperties>
</file>